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48A55138-1C8F-418B-8FE3-402E11EC820E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1" l="1"/>
  <c r="E13" i="1"/>
</calcChain>
</file>

<file path=xl/sharedStrings.xml><?xml version="1.0" encoding="utf-8"?>
<sst xmlns="http://schemas.openxmlformats.org/spreadsheetml/2006/main" count="28" uniqueCount="28">
  <si>
    <t>Название</t>
  </si>
  <si>
    <t>Код товара</t>
  </si>
  <si>
    <t>Описание</t>
  </si>
  <si>
    <t>Количество</t>
  </si>
  <si>
    <t>Цена</t>
  </si>
  <si>
    <t>Общая цена</t>
  </si>
  <si>
    <t>Видеокарта Palit GeForce RTX 5060 DUAL OC (NE75060S19P1-GB2063D)</t>
  </si>
  <si>
    <t>Процессор Intel Core i5-12400F</t>
  </si>
  <si>
    <t>Alder Lake-S 6C/12T2.5GHz- 4.4GHz  (LGA1700, 18MB L3, 10nm)  DIMM DDR4</t>
  </si>
  <si>
    <t>Материнская плата GIGABYTE B760M D3HP DDR4</t>
  </si>
  <si>
    <t>mATX, LGA1700, Intel B760, 4*DDR4 - 3200 МГц, 2*M.2,</t>
  </si>
  <si>
    <t xml:space="preserve"> Kingston FURY KF432C16BB1/16</t>
  </si>
  <si>
    <t>DIMM DDR4, 1х16 ГБ, 3200 МГц, 25600 Мб/с, 16 CL, 1.35 В</t>
  </si>
  <si>
    <t>Накопитель SSD Kingston SNV3S/1000G</t>
  </si>
  <si>
    <t>1024 ГБ,  PCIe 4.0 x4M.2, TLC, чтение - 6000 Мб/с, запись - 4000 Мб/с, 320 TBW</t>
  </si>
  <si>
    <t>Блок питания Deepcool GAMERSTORM PF650X</t>
  </si>
  <si>
    <t>650Вт, 80 plus bronze, active PFC, ATX, оплётка проводов</t>
  </si>
  <si>
    <t>Корпус Zalman N4</t>
  </si>
  <si>
    <t>Mid Tower, Mini-ITX, USB 2.0, USB 3.0 (3.1 Gen 1, 3.2 Gen 1), Черный</t>
  </si>
  <si>
    <t>Кулер Deepcool AG400 BK ARGB</t>
  </si>
  <si>
    <t>2000rpm, 75CFM, 31.5dBA, алюминевый</t>
  </si>
  <si>
    <t>Монитор AOC 27G4XE</t>
  </si>
  <si>
    <t>27", 1920 x 1080, 16:9, IPS, 300cd/m², 1ms, HDMI, 180Hz, VESA, выход на наушники, черный</t>
  </si>
  <si>
    <t>Мышь A4Tech Bloody V7</t>
  </si>
  <si>
    <t>проводная, 3200 dpi, USB, подсветка</t>
  </si>
  <si>
    <t>Клавиатура A4Tech Bloody B140N</t>
  </si>
  <si>
    <t>черная LED подставка для запястий 1805389</t>
  </si>
  <si>
    <t>Сборка 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</si>
</sst>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A15" sqref="A15"/>
    </sheetView>
  </sheetViews>
  <sheetFormatPr defaultRowHeight="15" x14ac:dyDescent="0.25"/>
  <cols>
    <col min="1" max="1" width="64.85546875" bestFit="1" customWidth="1"/>
    <col min="2" max="2" width="11" bestFit="1" customWidth="1"/>
    <col min="3" max="3" width="83.85546875" bestFit="1" customWidth="1"/>
    <col min="4" max="4" width="15" customWidth="1"/>
    <col min="5" max="5" width="10" customWidth="1"/>
    <col min="6" max="6" width="1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>
        <v>1211895</v>
      </c>
      <c r="D2">
        <v>1</v>
      </c>
      <c r="E2">
        <v>36291</v>
      </c>
      <c r="F2">
        <v>36291</v>
      </c>
    </row>
    <row r="3" spans="1:6" x14ac:dyDescent="0.25">
      <c r="A3" t="s">
        <v>7</v>
      </c>
      <c r="B3">
        <v>886593</v>
      </c>
      <c r="C3" t="s">
        <v>8</v>
      </c>
      <c r="D3">
        <v>1</v>
      </c>
      <c r="E3">
        <v>12685</v>
      </c>
      <c r="F3">
        <v>12685</v>
      </c>
    </row>
    <row r="4" spans="1:6" x14ac:dyDescent="0.25">
      <c r="A4" t="s">
        <v>9</v>
      </c>
      <c r="B4">
        <v>1114906</v>
      </c>
      <c r="C4" t="s">
        <v>10</v>
      </c>
      <c r="D4">
        <v>1</v>
      </c>
      <c r="E4">
        <v>8801</v>
      </c>
      <c r="F4">
        <v>8801</v>
      </c>
    </row>
    <row r="5" spans="1:6" x14ac:dyDescent="0.25">
      <c r="A5" t="s">
        <v>11</v>
      </c>
      <c r="B5">
        <v>858582</v>
      </c>
      <c r="C5" t="s">
        <v>12</v>
      </c>
      <c r="D5">
        <v>1</v>
      </c>
      <c r="E5">
        <v>14657</v>
      </c>
      <c r="F5">
        <v>14657</v>
      </c>
    </row>
    <row r="6" spans="1:6" x14ac:dyDescent="0.25">
      <c r="A6" t="s">
        <v>13</v>
      </c>
      <c r="B6">
        <v>1125486</v>
      </c>
      <c r="C6" t="s">
        <v>14</v>
      </c>
      <c r="D6">
        <v>1</v>
      </c>
      <c r="E6">
        <v>13493</v>
      </c>
      <c r="F6">
        <v>13493</v>
      </c>
    </row>
    <row r="7" spans="1:6" x14ac:dyDescent="0.25">
      <c r="A7" t="s">
        <v>15</v>
      </c>
      <c r="B7">
        <v>1290355</v>
      </c>
      <c r="C7" t="s">
        <v>16</v>
      </c>
      <c r="D7">
        <v>1</v>
      </c>
      <c r="E7">
        <v>3917</v>
      </c>
      <c r="F7">
        <v>3917</v>
      </c>
    </row>
    <row r="8" spans="1:6" x14ac:dyDescent="0.25">
      <c r="A8" t="s">
        <v>17</v>
      </c>
      <c r="B8">
        <v>842678</v>
      </c>
      <c r="C8" t="s">
        <v>18</v>
      </c>
      <c r="D8">
        <v>1</v>
      </c>
      <c r="E8">
        <v>4037</v>
      </c>
      <c r="F8">
        <v>4037</v>
      </c>
    </row>
    <row r="9" spans="1:6" x14ac:dyDescent="0.25">
      <c r="A9" t="s">
        <v>19</v>
      </c>
      <c r="B9">
        <v>970229</v>
      </c>
      <c r="C9" t="s">
        <v>20</v>
      </c>
      <c r="D9">
        <v>1</v>
      </c>
      <c r="E9">
        <v>1650</v>
      </c>
      <c r="F9">
        <v>1650</v>
      </c>
    </row>
    <row r="10" spans="1:6" x14ac:dyDescent="0.25">
      <c r="A10" t="s">
        <v>21</v>
      </c>
      <c r="B10">
        <v>1117805</v>
      </c>
      <c r="C10" t="s">
        <v>22</v>
      </c>
      <c r="D10">
        <v>1</v>
      </c>
      <c r="E10">
        <v>13303</v>
      </c>
      <c r="F10">
        <v>13303</v>
      </c>
    </row>
    <row r="11" spans="1:6" x14ac:dyDescent="0.25">
      <c r="A11" t="s">
        <v>23</v>
      </c>
      <c r="B11">
        <v>493869</v>
      </c>
      <c r="C11" t="s">
        <v>24</v>
      </c>
      <c r="D11">
        <v>1</v>
      </c>
      <c r="E11">
        <v>1405</v>
      </c>
      <c r="F11">
        <v>1405</v>
      </c>
    </row>
    <row r="12" spans="1:6" x14ac:dyDescent="0.25">
      <c r="A12" t="s">
        <v>25</v>
      </c>
      <c r="B12">
        <v>998318</v>
      </c>
      <c r="C12" t="s">
        <v>26</v>
      </c>
      <c r="D12">
        <v>1</v>
      </c>
      <c r="E12">
        <v>1496</v>
      </c>
      <c r="F12">
        <v>1496</v>
      </c>
    </row>
    <row r="13" spans="1:6" x14ac:dyDescent="0.25">
      <c r="E13">
        <f>SUM(E2:E12)</f>
        <v>111735</v>
      </c>
      <c r="F13">
        <f>SUM(F2:F12)</f>
        <v>111735</v>
      </c>
    </row>
    <row r="15" spans="1:6" x14ac:dyDescent="0.25">
      <c r="A15" t="s">
        <v>27</v>
      </c>
      <c r="E15">
        <v>1200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elanc</cp:lastModifiedBy>
  <dcterms:created xsi:type="dcterms:W3CDTF">2026-07-08T14:36:28Z</dcterms:created>
  <dcterms:modified xsi:type="dcterms:W3CDTF">2026-07-08T14:37:44Z</dcterms:modified>
  <cp:category/>
</cp:coreProperties>
</file>